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 Board\Leith (Hermitage &amp; Prospect Bank)\"/>
    </mc:Choice>
  </mc:AlternateContent>
  <bookViews>
    <workbookView xWindow="480" yWindow="360" windowWidth="19875" windowHeight="8235"/>
  </bookViews>
  <sheets>
    <sheet name="Initial_Selection" sheetId="1" r:id="rId1"/>
  </sheets>
  <definedNames>
    <definedName name="_xlnm.Database">Initial_Selection!$A$3:$AJ$10</definedName>
  </definedNames>
  <calcPr calcId="152511"/>
</workbook>
</file>

<file path=xl/calcChain.xml><?xml version="1.0" encoding="utf-8"?>
<calcChain xmlns="http://schemas.openxmlformats.org/spreadsheetml/2006/main">
  <c r="AJ12" i="1" l="1"/>
  <c r="AJ13" i="1"/>
</calcChain>
</file>

<file path=xl/sharedStrings.xml><?xml version="1.0" encoding="utf-8"?>
<sst xmlns="http://schemas.openxmlformats.org/spreadsheetml/2006/main" count="175" uniqueCount="96">
  <si>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</si>
  <si>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</si>
  <si>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</si>
  <si>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</si>
  <si>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</si>
  <si>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</si>
  <si>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</si>
  <si>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</si>
  <si>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</si>
  <si>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</si>
  <si>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</si>
  <si>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</si>
  <si>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</si>
  <si>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</si>
  <si>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</si>
  <si>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</si>
  <si>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</si>
  <si>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</si>
  <si>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</si>
  <si>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</si>
  <si>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</si>
  <si>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</si>
  <si>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</si>
  <si>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</si>
  <si>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</si>
  <si>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</si>
  <si>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</si>
  <si>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</si>
  <si>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</si>
  <si>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</si>
  <si>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</si>
  <si>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</si>
  <si>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</si>
  <si>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</si>
  <si>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</si>
  <si>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</si>
  <si>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JX00NNEWN8000</t>
  </si>
  <si>
    <t>08/03658/1_PREM</t>
  </si>
  <si>
    <t>030CZY00DT000</t>
  </si>
  <si>
    <t>mcintoshcLI</t>
  </si>
  <si>
    <t>1</t>
  </si>
  <si>
    <t>NONE</t>
  </si>
  <si>
    <t>1_PREM</t>
  </si>
  <si>
    <t>5_ISS</t>
  </si>
  <si>
    <t>TMCLE</t>
  </si>
  <si>
    <t>5 - 7 Restalrig Road_x000D_Edinburgh_x000D_EH6 8BB_x000D_</t>
  </si>
  <si>
    <t>The Links Tavern</t>
  </si>
  <si>
    <t>Public house is part of a terraced building</t>
  </si>
  <si>
    <t>1OCAP</t>
  </si>
  <si>
    <t>K82FKJEWL8000</t>
  </si>
  <si>
    <t>08/16943/1_PREM</t>
  </si>
  <si>
    <t>02KXTL00DT000</t>
  </si>
  <si>
    <t>conjLI</t>
  </si>
  <si>
    <t>4_DEC</t>
  </si>
  <si>
    <t>MRYAN</t>
  </si>
  <si>
    <t>2 Restalrig Road_x000D_Edinburgh_x000D_Edinburgh_x000D_EH6 8BN</t>
  </si>
  <si>
    <t>Bijou-A Local Eatery</t>
  </si>
  <si>
    <t>Small Local Diner Situated on the Corner of a Terraced House on Restalrig Road</t>
  </si>
  <si>
    <t>K85R6AEWL8000</t>
  </si>
  <si>
    <t>08/17167/1_PREM</t>
  </si>
  <si>
    <t>02KXXG00DT000</t>
  </si>
  <si>
    <t>51 Restalrig Road_x000D_Edinburgh_x000D_Edinburgh_x000D_EH6 8BE</t>
  </si>
  <si>
    <t>Paget Store</t>
  </si>
  <si>
    <t>Licensed grocer and newsagent situated on ground floor of tenement property.</t>
  </si>
  <si>
    <t>1LNMET</t>
  </si>
  <si>
    <t>K8BK7VEWN8000</t>
  </si>
  <si>
    <t>08/17361/1_PREM</t>
  </si>
  <si>
    <t>02KXYK00DT000</t>
  </si>
  <si>
    <t>59 - 63 Restalrig Road_x000D_Edinburgh_x000D_Edinburgh_x000D_EH6 8BE</t>
  </si>
  <si>
    <t>McColls</t>
  </si>
  <si>
    <t>The premises is a general convenience store selling all forms of goods.</t>
  </si>
  <si>
    <t>08/17218/1_PREM</t>
  </si>
  <si>
    <t>02KXV100DT000</t>
  </si>
  <si>
    <t>29 Restalrig Road_x000D_Edinburgh_x000D_Edinburgh_x000D_EH6 8BB</t>
  </si>
  <si>
    <t>Olympic Take Away</t>
  </si>
  <si>
    <t>Food Take-away Shop</t>
  </si>
  <si>
    <t>KH5ZLEEW08L00</t>
  </si>
  <si>
    <t>09/05748/1_PREM</t>
  </si>
  <si>
    <t>026DZT00DT000</t>
  </si>
  <si>
    <t>Leith Academicals RFC</t>
  </si>
  <si>
    <t>MMFNZQEW08L00</t>
  </si>
  <si>
    <t>13/06738/1_VARI</t>
  </si>
  <si>
    <t>1_VARI</t>
  </si>
  <si>
    <t>CMCINT</t>
  </si>
  <si>
    <t>Links Tavern_x000D_5 - 7 Restalrig Road_x000D_Edinburgh_x000D_EH6 8BB_x000D_</t>
  </si>
  <si>
    <t>NEX7PDEW0BN00</t>
  </si>
  <si>
    <t>14/06924/1_PROV</t>
  </si>
  <si>
    <t>1_PROV</t>
  </si>
  <si>
    <t>2_PDE</t>
  </si>
  <si>
    <t>N  55┬░ 58' 09.175''</t>
  </si>
  <si>
    <t>W   3┬░ 09' 32.828''</t>
  </si>
  <si>
    <t>20 Academy Park_x000D_Edinburgh_x000D_EH6 8JQ_x000D_</t>
  </si>
  <si>
    <t>Leith Academicals RFC private members club. Licence varied to remove club conditions</t>
  </si>
  <si>
    <t>Leith (Hermitage &amp; Prospect Bank)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</si>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</sst>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"/>
  <sheetViews>
    <sheetView tabSelected="1" topLeftCell="B1" zoomScaleNormal="100" workbookViewId="0">
      <selection activeCell="AJ17" sqref="AJ17"/>
    </sheetView>
  </sheetViews>
  <sheetFormatPr defaultRowHeight="15" x14ac:dyDescent="0.25"/>
  <cols>
    <col min="1" max="1" width="13.7109375" style="1" hidden="1" customWidth="1"/>
    <col min="2" max="2" width="16.7109375" style="1" customWidth="1"/>
    <col min="3" max="3" width="13.7109375" style="1" hidden="1" customWidth="1"/>
    <col min="4" max="4" width="12" style="1" hidden="1" customWidth="1"/>
    <col min="5" max="5" width="14.4257812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1.570312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6" width="19.7109375" style="5" hidden="1" customWidth="1"/>
    <col min="27" max="27" width="9.5703125" style="5" hidden="1" customWidth="1"/>
    <col min="28" max="28" width="13.7109375" style="1" hidden="1" customWidth="1"/>
    <col min="29" max="29" width="44.4257812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77.42578125" style="1" customWidth="1"/>
    <col min="35" max="35" width="8.140625" style="1" customWidth="1"/>
    <col min="36" max="36" width="19.7109375" style="5" customWidth="1"/>
  </cols>
  <sheetData>
    <row r="1" spans="1:36" x14ac:dyDescent="0.25">
      <c r="AC1" s="7" t="s">
        <v>93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58</v>
      </c>
      <c r="B4" s="1" t="s">
        <v>59</v>
      </c>
      <c r="C4" s="1" t="s">
        <v>60</v>
      </c>
      <c r="D4" s="1" t="s">
        <v>52</v>
      </c>
      <c r="E4" s="1" t="s">
        <v>52</v>
      </c>
      <c r="F4" s="6">
        <v>39756</v>
      </c>
      <c r="G4" s="6">
        <v>39756</v>
      </c>
      <c r="H4" s="1" t="s">
        <v>40</v>
      </c>
      <c r="I4" s="1" t="s">
        <v>41</v>
      </c>
      <c r="J4" s="1" t="s">
        <v>40</v>
      </c>
      <c r="K4" s="2">
        <v>465.24900000000002</v>
      </c>
      <c r="L4" s="1">
        <v>327786</v>
      </c>
      <c r="M4" s="1">
        <v>675665</v>
      </c>
      <c r="N4" s="1" t="s">
        <v>42</v>
      </c>
      <c r="O4" s="1" t="s">
        <v>43</v>
      </c>
      <c r="Q4" s="1" t="s">
        <v>44</v>
      </c>
      <c r="T4" s="3">
        <v>4</v>
      </c>
      <c r="W4" s="4">
        <v>0</v>
      </c>
      <c r="X4" s="4">
        <v>0</v>
      </c>
      <c r="Y4" s="1">
        <v>1089</v>
      </c>
      <c r="Z4" s="5">
        <v>465.2475</v>
      </c>
      <c r="AA4" s="5">
        <v>101.766438747</v>
      </c>
      <c r="AB4" s="1" t="s">
        <v>58</v>
      </c>
      <c r="AC4" s="1" t="s">
        <v>61</v>
      </c>
      <c r="AD4" s="1" t="s">
        <v>62</v>
      </c>
      <c r="AE4" s="1" t="s">
        <v>59</v>
      </c>
      <c r="AF4" s="1" t="s">
        <v>42</v>
      </c>
      <c r="AG4" s="1" t="s">
        <v>43</v>
      </c>
      <c r="AH4" s="1" t="s">
        <v>63</v>
      </c>
      <c r="AI4" s="1" t="s">
        <v>64</v>
      </c>
      <c r="AJ4" s="5">
        <v>11</v>
      </c>
    </row>
    <row r="5" spans="1:36" x14ac:dyDescent="0.25">
      <c r="A5" s="1" t="s">
        <v>65</v>
      </c>
      <c r="B5" s="1" t="s">
        <v>66</v>
      </c>
      <c r="C5" s="1" t="s">
        <v>67</v>
      </c>
      <c r="D5" s="1" t="s">
        <v>52</v>
      </c>
      <c r="E5" s="1" t="s">
        <v>52</v>
      </c>
      <c r="F5" s="6">
        <v>39756</v>
      </c>
      <c r="G5" s="6">
        <v>39756</v>
      </c>
      <c r="H5" s="1" t="s">
        <v>40</v>
      </c>
      <c r="I5" s="1" t="s">
        <v>41</v>
      </c>
      <c r="J5" s="1" t="s">
        <v>40</v>
      </c>
      <c r="K5" s="2">
        <v>327.96499999999997</v>
      </c>
      <c r="L5" s="1">
        <v>327803</v>
      </c>
      <c r="M5" s="1">
        <v>675629</v>
      </c>
      <c r="N5" s="1" t="s">
        <v>42</v>
      </c>
      <c r="O5" s="1" t="s">
        <v>43</v>
      </c>
      <c r="Q5" s="1" t="s">
        <v>44</v>
      </c>
      <c r="T5" s="3">
        <v>4</v>
      </c>
      <c r="W5" s="4">
        <v>0</v>
      </c>
      <c r="X5" s="4">
        <v>0</v>
      </c>
      <c r="Y5" s="1">
        <v>1095</v>
      </c>
      <c r="Z5" s="5">
        <v>327.95749999999998</v>
      </c>
      <c r="AA5" s="5">
        <v>90.121926655799996</v>
      </c>
      <c r="AB5" s="1" t="s">
        <v>65</v>
      </c>
      <c r="AC5" s="1" t="s">
        <v>68</v>
      </c>
      <c r="AD5" s="1" t="s">
        <v>69</v>
      </c>
      <c r="AE5" s="1" t="s">
        <v>66</v>
      </c>
      <c r="AF5" s="1" t="s">
        <v>42</v>
      </c>
      <c r="AG5" s="1" t="s">
        <v>43</v>
      </c>
      <c r="AH5" s="1" t="s">
        <v>70</v>
      </c>
      <c r="AI5" s="1" t="s">
        <v>64</v>
      </c>
      <c r="AJ5" s="5">
        <v>25</v>
      </c>
    </row>
    <row r="6" spans="1:36" x14ac:dyDescent="0.25">
      <c r="A6" s="1" t="s">
        <v>85</v>
      </c>
      <c r="B6" s="1" t="s">
        <v>86</v>
      </c>
      <c r="C6" s="1" t="s">
        <v>72</v>
      </c>
      <c r="D6" s="1" t="s">
        <v>39</v>
      </c>
      <c r="E6" s="1" t="s">
        <v>39</v>
      </c>
      <c r="F6" s="6">
        <v>41955</v>
      </c>
      <c r="G6" s="6">
        <v>41967</v>
      </c>
      <c r="H6" s="1" t="s">
        <v>40</v>
      </c>
      <c r="I6" s="1" t="s">
        <v>41</v>
      </c>
      <c r="J6" s="1" t="s">
        <v>40</v>
      </c>
      <c r="K6" s="2">
        <v>197.33600000000001</v>
      </c>
      <c r="L6" s="1">
        <v>327749</v>
      </c>
      <c r="M6" s="1">
        <v>675742</v>
      </c>
      <c r="N6" s="1" t="s">
        <v>87</v>
      </c>
      <c r="O6" s="1" t="s">
        <v>88</v>
      </c>
      <c r="Q6" s="1" t="s">
        <v>83</v>
      </c>
      <c r="T6" s="3">
        <v>10</v>
      </c>
      <c r="U6" s="1" t="s">
        <v>89</v>
      </c>
      <c r="V6" s="1" t="s">
        <v>90</v>
      </c>
      <c r="W6" s="4">
        <v>327749</v>
      </c>
      <c r="X6" s="4">
        <v>675742</v>
      </c>
      <c r="Y6" s="1">
        <v>8676</v>
      </c>
      <c r="Z6" s="5">
        <v>197.34037599999999</v>
      </c>
      <c r="AA6" s="5">
        <v>57.525585099700002</v>
      </c>
      <c r="AC6" s="1" t="s">
        <v>73</v>
      </c>
      <c r="AD6" s="1" t="s">
        <v>74</v>
      </c>
      <c r="AE6" s="1" t="s">
        <v>71</v>
      </c>
      <c r="AF6" s="1" t="s">
        <v>42</v>
      </c>
      <c r="AG6" s="1" t="s">
        <v>43</v>
      </c>
      <c r="AH6" s="1" t="s">
        <v>75</v>
      </c>
      <c r="AI6" s="1" t="s">
        <v>64</v>
      </c>
      <c r="AJ6" s="5">
        <v>7</v>
      </c>
    </row>
    <row r="7" spans="1:36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39</v>
      </c>
      <c r="F7" s="6">
        <v>39512</v>
      </c>
      <c r="G7" s="6">
        <v>39512</v>
      </c>
      <c r="H7" s="1" t="s">
        <v>40</v>
      </c>
      <c r="I7" s="1" t="s">
        <v>41</v>
      </c>
      <c r="J7" s="1" t="s">
        <v>40</v>
      </c>
      <c r="K7" s="2">
        <v>189.179</v>
      </c>
      <c r="L7" s="1">
        <v>327725</v>
      </c>
      <c r="M7" s="1">
        <v>675780</v>
      </c>
      <c r="N7" s="1" t="s">
        <v>42</v>
      </c>
      <c r="O7" s="1" t="s">
        <v>43</v>
      </c>
      <c r="Q7" s="1" t="s">
        <v>44</v>
      </c>
      <c r="T7" s="3">
        <v>4</v>
      </c>
      <c r="W7" s="4">
        <v>0</v>
      </c>
      <c r="X7" s="4">
        <v>0</v>
      </c>
      <c r="Y7" s="1">
        <v>42</v>
      </c>
      <c r="Z7" s="5">
        <v>189.18125000000001</v>
      </c>
      <c r="AA7" s="5">
        <v>57.929649434600002</v>
      </c>
      <c r="AB7" s="1" t="s">
        <v>36</v>
      </c>
      <c r="AC7" s="1" t="s">
        <v>45</v>
      </c>
      <c r="AD7" s="1" t="s">
        <v>46</v>
      </c>
      <c r="AE7" s="1" t="s">
        <v>37</v>
      </c>
      <c r="AF7" s="1" t="s">
        <v>42</v>
      </c>
      <c r="AG7" s="1" t="s">
        <v>43</v>
      </c>
      <c r="AH7" s="1" t="s">
        <v>47</v>
      </c>
      <c r="AI7" s="1" t="s">
        <v>48</v>
      </c>
      <c r="AJ7" s="5">
        <v>90</v>
      </c>
    </row>
    <row r="8" spans="1:36" x14ac:dyDescent="0.25">
      <c r="A8" s="1" t="s">
        <v>49</v>
      </c>
      <c r="B8" s="1" t="s">
        <v>50</v>
      </c>
      <c r="C8" s="1" t="s">
        <v>51</v>
      </c>
      <c r="D8" s="1" t="s">
        <v>52</v>
      </c>
      <c r="E8" s="1" t="s">
        <v>52</v>
      </c>
      <c r="F8" s="6">
        <v>39748</v>
      </c>
      <c r="G8" s="6">
        <v>39748</v>
      </c>
      <c r="H8" s="1" t="s">
        <v>40</v>
      </c>
      <c r="I8" s="1" t="s">
        <v>41</v>
      </c>
      <c r="J8" s="1" t="s">
        <v>40</v>
      </c>
      <c r="K8" s="2">
        <v>156.72900000000001</v>
      </c>
      <c r="L8" s="1">
        <v>327686</v>
      </c>
      <c r="M8" s="1">
        <v>675792</v>
      </c>
      <c r="N8" s="1" t="s">
        <v>42</v>
      </c>
      <c r="O8" s="1" t="s">
        <v>53</v>
      </c>
      <c r="Q8" s="1" t="s">
        <v>54</v>
      </c>
      <c r="T8" s="3">
        <v>4</v>
      </c>
      <c r="W8" s="4">
        <v>0</v>
      </c>
      <c r="X8" s="4">
        <v>0</v>
      </c>
      <c r="Y8" s="1">
        <v>988</v>
      </c>
      <c r="Z8" s="5">
        <v>156.73374999999999</v>
      </c>
      <c r="AA8" s="5">
        <v>49.969202045899998</v>
      </c>
      <c r="AB8" s="1" t="s">
        <v>49</v>
      </c>
      <c r="AC8" s="1" t="s">
        <v>55</v>
      </c>
      <c r="AD8" s="1" t="s">
        <v>56</v>
      </c>
      <c r="AE8" s="1" t="s">
        <v>50</v>
      </c>
      <c r="AF8" s="1" t="s">
        <v>42</v>
      </c>
      <c r="AG8" s="1" t="s">
        <v>53</v>
      </c>
      <c r="AH8" s="1" t="s">
        <v>57</v>
      </c>
      <c r="AI8" s="1" t="s">
        <v>48</v>
      </c>
      <c r="AJ8" s="5">
        <v>51</v>
      </c>
    </row>
    <row r="9" spans="1:36" x14ac:dyDescent="0.25">
      <c r="A9" s="1" t="s">
        <v>76</v>
      </c>
      <c r="B9" s="1" t="s">
        <v>77</v>
      </c>
      <c r="C9" s="1" t="s">
        <v>78</v>
      </c>
      <c r="D9" s="1" t="s">
        <v>52</v>
      </c>
      <c r="E9" s="1" t="s">
        <v>52</v>
      </c>
      <c r="F9" s="6">
        <v>39952</v>
      </c>
      <c r="G9" s="6">
        <v>39952</v>
      </c>
      <c r="H9" s="1" t="s">
        <v>40</v>
      </c>
      <c r="I9" s="1" t="s">
        <v>41</v>
      </c>
      <c r="J9" s="1" t="s">
        <v>40</v>
      </c>
      <c r="K9" s="2">
        <v>7418.6530000000002</v>
      </c>
      <c r="L9" s="1">
        <v>327284</v>
      </c>
      <c r="M9" s="1">
        <v>675513</v>
      </c>
      <c r="N9" s="1" t="s">
        <v>42</v>
      </c>
      <c r="O9" s="1" t="s">
        <v>43</v>
      </c>
      <c r="Q9" s="1" t="s">
        <v>44</v>
      </c>
      <c r="T9" s="3">
        <v>4</v>
      </c>
      <c r="W9" s="4">
        <v>0</v>
      </c>
      <c r="X9" s="4">
        <v>0</v>
      </c>
      <c r="Y9" s="1">
        <v>1695</v>
      </c>
      <c r="Z9" s="5">
        <v>7418.6371499999996</v>
      </c>
      <c r="AA9" s="5">
        <v>895.11411848299997</v>
      </c>
      <c r="AB9" s="1" t="s">
        <v>76</v>
      </c>
      <c r="AC9" s="1" t="s">
        <v>91</v>
      </c>
      <c r="AD9" s="1" t="s">
        <v>79</v>
      </c>
      <c r="AE9" s="1" t="s">
        <v>77</v>
      </c>
      <c r="AF9" s="1" t="s">
        <v>42</v>
      </c>
      <c r="AG9" s="1" t="s">
        <v>43</v>
      </c>
      <c r="AH9" s="1" t="s">
        <v>92</v>
      </c>
      <c r="AI9" s="1" t="s">
        <v>48</v>
      </c>
      <c r="AJ9" s="5">
        <v>100</v>
      </c>
    </row>
    <row r="10" spans="1:36" x14ac:dyDescent="0.25">
      <c r="A10" s="1" t="s">
        <v>80</v>
      </c>
      <c r="B10" s="1" t="s">
        <v>81</v>
      </c>
      <c r="C10" s="1" t="s">
        <v>38</v>
      </c>
      <c r="D10" s="1" t="s">
        <v>39</v>
      </c>
      <c r="E10" s="1" t="s">
        <v>39</v>
      </c>
      <c r="F10" s="6">
        <v>41404</v>
      </c>
      <c r="G10" s="6">
        <v>41404</v>
      </c>
      <c r="H10" s="1" t="s">
        <v>40</v>
      </c>
      <c r="I10" s="1" t="s">
        <v>41</v>
      </c>
      <c r="J10" s="1" t="s">
        <v>40</v>
      </c>
      <c r="K10" s="2">
        <v>189.18100000000001</v>
      </c>
      <c r="L10" s="1">
        <v>327725</v>
      </c>
      <c r="M10" s="1">
        <v>675780</v>
      </c>
      <c r="N10" s="1" t="s">
        <v>82</v>
      </c>
      <c r="O10" s="1" t="s">
        <v>43</v>
      </c>
      <c r="Q10" s="1" t="s">
        <v>83</v>
      </c>
      <c r="T10" s="3">
        <v>4</v>
      </c>
      <c r="W10" s="4">
        <v>0</v>
      </c>
      <c r="X10" s="4">
        <v>0</v>
      </c>
      <c r="Y10" s="1">
        <v>2911</v>
      </c>
      <c r="Z10" s="5">
        <v>189.18125000000001</v>
      </c>
      <c r="AA10" s="5">
        <v>57.929649434600002</v>
      </c>
      <c r="AB10" s="1" t="s">
        <v>80</v>
      </c>
      <c r="AC10" s="1" t="s">
        <v>84</v>
      </c>
      <c r="AD10" s="1" t="s">
        <v>46</v>
      </c>
      <c r="AE10" s="1" t="s">
        <v>81</v>
      </c>
      <c r="AF10" s="1" t="s">
        <v>82</v>
      </c>
      <c r="AG10" s="1" t="s">
        <v>43</v>
      </c>
      <c r="AH10" s="1" t="s">
        <v>47</v>
      </c>
      <c r="AI10" s="1" t="s">
        <v>48</v>
      </c>
      <c r="AJ10" s="5">
        <v>90</v>
      </c>
    </row>
    <row r="12" spans="1:36" x14ac:dyDescent="0.25">
      <c r="AH12" s="1" t="s">
        <v>94</v>
      </c>
      <c r="AI12" s="1" t="s">
        <v>48</v>
      </c>
      <c r="AJ12" s="5">
        <f>SUM(AJ7:AJ10)</f>
        <v>331</v>
      </c>
    </row>
    <row r="13" spans="1:36" x14ac:dyDescent="0.25">
      <c r="AH13" s="1" t="s">
        <v>95</v>
      </c>
      <c r="AI13" s="1" t="s">
        <v>64</v>
      </c>
      <c r="AJ13" s="5">
        <f>SUM(AJ4:AJ6)</f>
        <v>43</v>
      </c>
    </row>
  </sheetData>
  <sortState ref="A4:AJ10">
    <sortCondition ref="AI4"/>
  </sortState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Nicola Smith</cp:lastModifiedBy>
  <cp:lastPrinted>2018-08-10T11:36:12Z</cp:lastPrinted>
  <dcterms:created xsi:type="dcterms:W3CDTF">2018-08-08T10:33:25Z</dcterms:created>
  <dcterms:modified xsi:type="dcterms:W3CDTF">2018-08-10T11:36:17Z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469661793</vt:i4>
  </property>
  <property fmtid="{D5CDD505-2E9C-101B-9397-08002B2CF9AE}" pid="3" name="_NewReviewCycle">
    <vt:lpwstr/>
  </property>
  <property fmtid="{D5CDD505-2E9C-101B-9397-08002B2CF9AE}" pid="4" name="_EmailSubject">
    <vt:lpwstr>Emailing: Granton &amp; Royston Mains List of Premises, Granton &amp; Royston Mains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